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yako.onishi\Desktop\"/>
    </mc:Choice>
  </mc:AlternateContent>
  <xr:revisionPtr revIDLastSave="0" documentId="8_{7D151D5D-8A74-461D-9190-95C5B59ECCDF}" xr6:coauthVersionLast="47" xr6:coauthVersionMax="47" xr10:uidLastSave="{00000000-0000-0000-0000-000000000000}"/>
  <bookViews>
    <workbookView xWindow="32820" yWindow="3120" windowWidth="21600" windowHeight="11295" xr2:uid="{00000000-000D-0000-FFFF-FFFF00000000}"/>
  </bookViews>
  <sheets>
    <sheet name="トグル選択or数値 クラスターの場合" sheetId="3" r:id="rId1"/>
    <sheet name="トグル選択or数値 クラスター以外の場合" sheetId="7" r:id="rId2"/>
    <sheet name="ExcelOutputSetting" sheetId="8" r:id="rId3"/>
  </sheets>
  <definedNames>
    <definedName name="_xlnm.Print_Area" localSheetId="0">'トグル選択or数値 クラスターの場合'!$A$1:$L$42</definedName>
    <definedName name="_xlnm.Print_Area" localSheetId="1">'トグル選択or数値 クラスター以外の場合'!$A$1:$L$29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1" i="7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ayako.onishi</author>
  </authors>
  <commentList>
    <comment ref="E6" authorId="0" shapeId="0" xr:uid="{9E713CF9-8845-4020-9611-B3F6243FD691}">
      <text>
        <r>
          <rPr>
            <b/>
            <sz val="10"/>
            <color indexed="81"/>
            <rFont val="MS P ゴシック"/>
            <family val="3"/>
            <charset val="128"/>
          </rPr>
          <t xml:space="preserve">トグル選択
MultipleChoiceNumber
0
0
0
Required=0;Items=1,2,3;Labels=正常,注意,警告;Colors=0,,0,,0,0,,0,,0,255,,255,,255;Markers=FillRect,FillRect,FillRect;BrushColors=255,,255,,255,255,,255,,0,255,,0,,0;LineWidths=0,0,0;LineColors=255,,255,,255,255,,255,,0,255,,0,,0;EnableAutoFontSize=1;ClearOption=0;Align=Center;VerticalAlignment=1;Font=Arial;FontSize=18;DefaultFontSize=18;Weight=Bold
</t>
        </r>
      </text>
    </comment>
    <comment ref="E24" authorId="0" shapeId="0" xr:uid="{1FBF298F-7EF6-427A-B7B3-334B9C5027D3}">
      <text>
        <r>
          <rPr>
            <b/>
            <sz val="10"/>
            <color indexed="81"/>
            <rFont val="MS P ゴシック"/>
            <family val="3"/>
            <charset val="128"/>
          </rPr>
          <t xml:space="preserve">基準値_上限
InputNumeric
1
0
0
Required=0;Maximum=999999999;Minimum=-999999999;Decimal=0;TruncateZeroMode=0;Align=Center;VerticalAlignment=1;Comma=0;Font=Arial;FontSize=18;DefaultFontSize=18;Weight=Normal;Color=0,0,0;EnableAutoFontSize=1;KeypadMode=0;TerminationMode=0;AllowMinCanUse=0;AllowMaxCanUse=0;MinInvalidMessage=;MaxInvalidMessage=
</t>
        </r>
      </text>
    </comment>
    <comment ref="E25" authorId="0" shapeId="0" xr:uid="{7DE9C9D3-A311-4036-B174-97CF13481349}">
      <text>
        <r>
          <rPr>
            <b/>
            <sz val="10"/>
            <color indexed="81"/>
            <rFont val="MS P ゴシック"/>
            <family val="3"/>
            <charset val="128"/>
          </rPr>
          <t xml:space="preserve">基準値_下限
InputNumeric
2
0
0
Required=0;Maximum=999999999;Minimum=-999999999;Decimal=0;TruncateZeroMode=0;Align=Center;VerticalAlignment=1;Comma=0;Font=Arial;FontSize=18;DefaultFontSize=18;Weight=Normal;Color=0,0,0;EnableAutoFontSize=1;KeypadMode=0;TerminationMode=0;AllowMinCanUse=0;AllowMaxCanUse=0;MinInvalidMessage=;MaxInvalidMessage=
</t>
        </r>
      </text>
    </comment>
    <comment ref="E27" authorId="0" shapeId="0" xr:uid="{C4A586A9-62BD-4F0D-A059-5DF0DD94BFDF}">
      <text>
        <r>
          <rPr>
            <b/>
            <sz val="10"/>
            <color indexed="81"/>
            <rFont val="MS P ゴシック"/>
            <family val="3"/>
            <charset val="128"/>
          </rPr>
          <t xml:space="preserve">数値クラスター
InputNumeric
3
0
0
Required=0;Maximum=999999999;Minimum=-999999999;Decimal=0;TruncateZeroMode=0;Align=Center;VerticalAlignment=1;Comma=0;Font=Arial;FontSize=18;DefaultFontSize=18;Weight=Normal;Color=0,0,0;EnableAutoFontSize=1;KeypadMode=0;TerminationMode=0;AllowMinCanUse=1;AllowMinCluster=S1C2;AllowMinBackgroundColor=255,0,0;AllowMinFontName=Arial;AllowMinFontSize=18;AllowMinFontWeight=Bold;AllowMinFontColor=255,255,255;AllowMinInvalidMessage=0;AllowMaxCanUse=1;AllowMaxCluster=S1C1;AllowMaxBackgroundColor=255,0,0;AllowMaxFontName=Arial;AllowMaxFontSize=18;AllowMaxFontWeight=Bold;AllowMaxFontColor=255,255,255;AllowMaxInvalidMessage=0;MinInvalidMessage=;MaxInvalidMessage=
</t>
        </r>
      </text>
    </comment>
    <comment ref="E29" authorId="0" shapeId="0" xr:uid="{B9CAC723-CA3B-4006-BE0E-149D28555A13}">
      <text>
        <r>
          <rPr>
            <b/>
            <sz val="10"/>
            <color indexed="81"/>
            <rFont val="MS P ゴシック"/>
            <family val="3"/>
            <charset val="128"/>
          </rPr>
          <t xml:space="preserve">基準値_下限
InputNumeric
4
0
0
Required=0;Maximum=999999999;Minimum=-999999999;Decimal=0;TruncateZeroMode=0;Align=Center;VerticalAlignment=1;Comma=0;Font=Arial;FontSize=18;DefaultFontSize=18;Weight=Normal;Color=0,0,0;EnableAutoFontSize=1;KeypadMode=0;TerminationMode=0;AllowMinCanUse=0;AllowMaxCanUse=0;MinInvalidMessage=;MaxInvalidMessage=;Locked=1
</t>
        </r>
      </text>
    </comment>
    <comment ref="H29" authorId="0" shapeId="0" xr:uid="{2571D6FA-2813-4EE5-A9A9-D8F607379D42}">
      <text>
        <r>
          <rPr>
            <b/>
            <sz val="10"/>
            <color indexed="81"/>
            <rFont val="MS P ゴシック"/>
            <family val="3"/>
            <charset val="128"/>
          </rPr>
          <t xml:space="preserve">基準値_上限
InputNumeric
5
0
0
Required=0;Maximum=999999999;Minimum=-999999999;Decimal=0;TruncateZeroMode=0;Align=Center;VerticalAlignment=1;Comma=0;Font=Arial;FontSize=18;DefaultFontSize=18;Weight=Normal;Color=0,0,0;EnableAutoFontSize=1;KeypadMode=0;TerminationMode=0;AllowMinCanUse=0;AllowMaxCanUse=0;MinInvalidMessage=;MaxInvalidMessage=;Locked=1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ayako.onishi</author>
  </authors>
  <commentList>
    <comment ref="E11" authorId="0" shapeId="0" xr:uid="{90184C5F-C216-426F-9EF3-86D41C891570}">
      <text>
        <r>
          <rPr>
            <b/>
            <sz val="10"/>
            <color indexed="81"/>
            <rFont val="MS P ゴシック"/>
            <family val="3"/>
            <charset val="128"/>
          </rPr>
          <t xml:space="preserve">単一選択
Select
0
0
0
Required=0;Default=0;IsNumeric=0;ColorManageCluster=0;ToggleInput=0;FontPriority=2;Display=Labels;UseSelectGateway=0;Items=正常,注意,警告;Labels=正常,注意,警告;Align=Center;VerticalAlignment=1;Font=Arial;FontSize=18;DefaultFontSize=18;MaxFontSize=18;Weight=Normal;Color=0,0,0;EnableAutoFontSize=1;UseKeyboard=0
</t>
        </r>
      </text>
    </comment>
    <comment ref="G11" authorId="0" shapeId="0" xr:uid="{B6EB97EC-91F9-4EC8-BB59-DCE02126B56E}">
      <text>
        <r>
          <rPr>
            <b/>
            <sz val="10"/>
            <color indexed="81"/>
            <rFont val="MS P ゴシック"/>
            <family val="3"/>
            <charset val="128"/>
          </rPr>
          <t xml:space="preserve">判定アラート
Calculate
1
0
0
Required=0;Maximum=999999999;Minimum=-999999999;Decimal=0;TruncateZeroMode=0;Function=IF(S2C0="正常",0,IF(S2C0="注意",-1,IF(S2C0="警告",1,0)));Validation=Signal;nz=0;Visible=1;Align=Center;Comma=0;Font=Arial;FontSize=11;DefaultFontSize=11;Weight=Normal;Color=255,255,255;EnableAutoFontSize=1;DataType=0;ErrorType=0;AcrossDayMode=1;AllowMinCanUse=1;AllowMinValue=0;AllowMinBackgroundColor=255,255,0;AllowMinFontName=Arial;AllowMinFontSize=18;AllowMinFontWeight=Bold;AllowMinFontColor=255,255,0;AllowMinInvalidMessage=0;AllowMaxCanUse=1;AllowMaxValue=0;AllowMaxBackgroundColor=255,0,0;AllowMaxFontName=Arial;AllowMaxFontSize=18;AllowMaxFontWeight=Bold;AllowMaxFontColor=255,0,0;AllowMaxInvalidMessage=0;DisplayFunction=IF(S2C0="正常",0,IF(S2C0="注意",-1,IF(S2C0="警告",1,0)));FunctionVersion=4.3.0000;FunctionLock=1;MinInvalidMessage=;MaxInvalidMessage=
</t>
        </r>
      </text>
    </comment>
  </commentList>
</comments>
</file>

<file path=xl/sharedStrings.xml><?xml version="1.0" encoding="utf-8"?>
<sst xmlns="http://schemas.openxmlformats.org/spreadsheetml/2006/main" count="88" uniqueCount="76">
  <si>
    <t>正常
最大値</t>
  </si>
  <si>
    <t>①基準値（上限）・基準値（下限）に正常値値を設定</t>
  </si>
  <si>
    <t>背景：黄色</t>
  </si>
  <si>
    <t>■ドグル選択クラスターの場合</t>
  </si>
  <si>
    <t>②単一選択の値が「注意」の場合→黄色</t>
  </si>
  <si>
    <t>CIMTOPS</t>
  </si>
  <si>
    <t>背景：白</t>
  </si>
  <si>
    <t>③正常値を外れる値を入力した場合、背景が赤色になる。</t>
  </si>
  <si>
    <t>単一選択</t>
  </si>
  <si>
    <t>【sample 】条件により背景色を変更</t>
  </si>
  <si>
    <t>背景：赤</t>
  </si>
  <si>
    <t>警告：1</t>
  </si>
  <si>
    <t>最大値</t>
  </si>
  <si>
    <t>注意：-1</t>
  </si>
  <si>
    <t>基準値（下限）</t>
  </si>
  <si>
    <t>トグル選択</t>
  </si>
  <si>
    <t>■トグル選択・数値 クラスター以外の場合</t>
  </si>
  <si>
    <t>＜動作確認方法＞</t>
  </si>
  <si>
    <t>正常：0</t>
  </si>
  <si>
    <t>正常
最小値</t>
  </si>
  <si>
    <t>②トグル選択の値が「注意」の場合→黄色</t>
  </si>
  <si>
    <t>↑IF(E11="正常",0,IF(E11="注意",-1,IF(E11="警告",1,0)))</t>
  </si>
  <si>
    <t>←基準値を外れると背景が赤色になる</t>
  </si>
  <si>
    <t>対象クラスターの背景色を変更することはできません。
代替案となりますが、
①対象のクラスターの近くに、計算式クラスターを作成し、
②計算式にて、条件式により
　・最小値～正常最小値
　・正常最大値～最大値
となる値を設定します</t>
  </si>
  <si>
    <t>③単一選択の値が「警告」の場合→赤</t>
  </si>
  <si>
    <t>数値クラスター</t>
  </si>
  <si>
    <t>②数値クラスターに値を入力</t>
  </si>
  <si>
    <t>①トグル選択の値が「正常」の場合→白</t>
  </si>
  <si>
    <t>■数値クラスターの場合</t>
  </si>
  <si>
    <t>③トグル選択の値が「警告」の場合→赤</t>
  </si>
  <si>
    <t>最小値</t>
  </si>
  <si>
    <t>基準値（上限）</t>
  </si>
  <si>
    <t>①単一選択の値が「正常」の場合→白</t>
  </si>
  <si>
    <t>&lt;conmas&gt;  &lt;top&gt;    &lt;designerVersion&gt;&lt;/designerVersion&gt;    &lt;designerDisplayVersion&gt;&lt;/designerDisplayVersion&gt;    &lt;updateDefinitionApp&gt;ConMasDesigner&lt;/updateDefinitionApp&gt;    &lt;isSortReport&gt;0&lt;/isSortReport&gt;    &lt;notDisplayRenumberedIndex&gt;0&lt;/notDisplayRenumberedIndex&gt;    &lt;reportType&gt;2&lt;/reportType&gt;    &lt;sheetCount&gt;2&lt;/sheetCount&gt;    &lt;autoGen&gt;0&lt;/autoGen&gt;</t>
  </si>
  <si>
    <t xml:space="preserve">    &lt;mobileSave&gt;1&lt;/mobileSave&gt;    &lt;mobileReportSave&gt;1&lt;/mobileReportSave&gt;    &lt;useBiometrics&gt;0&lt;/useBiometrics&gt;    &lt;safeKeeping&gt;0&lt;/safeKeeping&gt;    &lt;autoSelectGen&gt;0&lt;/autoSelectGen&gt;    &lt;nameEditable&gt;0&lt;/nameEditable&gt;    &lt;nameRegenerate&gt;0&lt;/nameRegenerate&gt;    &lt;lifeTime&gt;0&lt;/lifeTime&gt;    &lt;finishOutput&gt;1&lt;/finishOutput&gt;    &lt;finishOutputFiles&gt;</t>
  </si>
  <si>
    <t xml:space="preserve">      &lt;csv&gt;&lt;/csv&gt;      &lt;csvImageAudio&gt;&lt;/csvImageAudio&gt;      &lt;csvZip&gt;&lt;/csvZip&gt;      &lt;dataOutputCsv&gt;&lt;/dataOutputCsv&gt;      &lt;dataOutputCsvImageAudio&gt;&lt;/dataOutputCsvImageAudio&gt;      &lt;xml&gt;&lt;/xml&gt;      &lt;pdf&gt;&lt;/pdf&gt;      &lt;pdfLayer&gt;&lt;/pdfLayer&gt;      &lt;docuworks&gt;&lt;/docuworks&gt;      &lt;excel&gt;&lt;/excel&gt;</t>
  </si>
  <si>
    <t xml:space="preserve">    &lt;/finishOutputFiles&gt;    &lt;editOutput&gt;0&lt;/editOutput&gt;    &lt;editOutputFiles&gt;      &lt;csv&gt;&lt;/csv&gt;      &lt;csvImageAudio&gt;&lt;/csvImageAudio&gt;      &lt;csvZip&gt;&lt;/csvZip&gt;      &lt;dataOutputCsv&gt;&lt;/dataOutputCsv&gt;      &lt;dataOutputCsvImageAudio&gt;&lt;/dataOutputCsvImageAudio&gt;      &lt;xml&gt;&lt;/xml&gt;      &lt;pdf&gt;&lt;/pdf&gt;</t>
  </si>
  <si>
    <t xml:space="preserve">      &lt;pdfLayer&gt;&lt;/pdfLayer&gt;      &lt;docuworks&gt;&lt;/docuworks&gt;      &lt;excel&gt;&lt;/excel&gt;    &lt;/editOutputFiles&gt;    &lt;excelOutput&gt;1&lt;/excelOutput&gt;    &lt;lockMode&gt;0&lt;/lockMode&gt;    &lt;publicStatus&gt;1&lt;/publicStatus&gt;    &lt;picOriginalResolution&gt;0&lt;/picOriginalResolution&gt;    &lt;imageSize&gt;&lt;/imageSize&gt;    &lt;isOriginalWhole&gt;1&lt;/isOriginalWhole&gt;</t>
  </si>
  <si>
    <t xml:space="preserve">    &lt;wholeImageSize&gt;&lt;/wholeImageSize&gt;    &lt;saveIndividuallyImage&gt;1&lt;/saveIndividuallyImage&gt;    &lt;editMail&gt;&lt;/editMail&gt;    &lt;completeMail&gt;&lt;/completeMail&gt;    &lt;remarksName1&gt;帳票備考１&lt;/remarksName1&gt;    &lt;remarksName2&gt;帳票備考２&lt;/remarksName2&gt;    &lt;remarksName3&gt;帳票備考３&lt;/remarksName3&gt;    &lt;remarksName4&gt;帳票備考４&lt;/remarksName4&gt;    &lt;remarksName5&gt;帳票備考５&lt;/remarksName5&gt;    &lt;remarksName6&gt;帳票備考６&lt;/remarksName6&gt;</t>
  </si>
  <si>
    <t xml:space="preserve">    &lt;remarksName7&gt;帳票備考７&lt;/remarksName7&gt;    &lt;remarksName8&gt;帳票備考８&lt;/remarksName8&gt;    &lt;remarksName9&gt;帳票備考９&lt;/remarksName9&gt;    &lt;remarksName10&gt;帳票備考１０&lt;/remarksName10&gt;    &lt;remarksValue1&gt;&lt;/remarksValue1&gt;    &lt;remarksValue2&gt;&lt;/remarksValue2&gt;    &lt;remarksValue3&gt;&lt;/remarksValue3&gt;    &lt;remarksValue4&gt;&lt;/remarksValue4&gt;    &lt;remarksValue5&gt;&lt;/remarksValue5&gt;    &lt;remarksValue6&gt;&lt;/remarksValue6&gt;</t>
  </si>
  <si>
    <t xml:space="preserve">    &lt;remarksValue7&gt;&lt;/remarksValue7&gt;    &lt;remarksValue8&gt;&lt;/remarksValue8&gt;    &lt;remarksValue9&gt;&lt;/remarksValue9&gt;    &lt;remarksValue10&gt;&lt;/remarksValue10&gt;    &lt;remarksEditable&gt;0&lt;/remarksEditable&gt;    &lt;remarksClearCooperation&gt;1&lt;/remarksClearCooperation&gt;    &lt;canSendMailAsAttachment&gt;1&lt;/canSendMailAsAttachment&gt;    &lt;canOpenAsPdf&gt;0&lt;/canOpenAsPdf&gt;    &lt;saveToServerReopen&gt;0&lt;/saveToServerReopen&gt;    &lt;saveLocalCameraImage&gt;0&lt;/saveLocalCameraImage&gt;</t>
  </si>
  <si>
    <t xml:space="preserve">    &lt;cooperationTable&gt;0&lt;/cooperationTable&gt;    &lt;requiredCheckMode&gt;0&lt;/requiredCheckMode&gt;    &lt;requiredSaveMode&gt;1&lt;/requiredSaveMode&gt;    &lt;requiredCheckPrint&gt;0&lt;/requiredCheckPrint&gt;    &lt;minimumEditSize&gt;&lt;/minimumEditSize&gt;    &lt;finishCreateSortedReport&gt;0&lt;/finishCreateSortedReport&gt;    &lt;isReportCopy&gt;1&lt;/isReportCopy&gt;    &lt;reportCopyType&gt;2&lt;/reportCopyType&gt;    &lt;mobileEditType&gt;0&lt;/mobileEditType&gt;    &lt;useNetworkAutoInputStart&gt;1&lt;/useNetworkAutoInputStart&gt;</t>
  </si>
  <si>
    <t xml:space="preserve">    &lt;existReportMaster&gt;&lt;/existReportMaster&gt;    &lt;useApplicantLock&gt;0&lt;/useApplicantLock&gt;    &lt;useInputHistory&gt;0&lt;/useInputHistory&gt;    &lt;useInitInputJudge&gt;0&lt;/useInitInputJudge&gt;    &lt;useInitInputJudgeParameters&gt;&lt;/useInitInputJudgeParameters&gt;    &lt;useChangeReason&gt;0&lt;/useChangeReason&gt;    &lt;serverVersion&gt;8.1.21136&lt;/serverVersion&gt;    &lt;useExclusiveMode&gt;0&lt;/useExclusiveMode&gt;    &lt;useExclusiveModeManager&gt;0&lt;/useExclusiveModeManager&gt;    &lt;retinaMode new="1"&gt;1&lt;/retinaMode&gt;</t>
  </si>
  <si>
    <t xml:space="preserve">    &lt;calculateMode new="0"&gt;1&lt;/calculateMode&gt;    &lt;reEditDisable&gt;0&lt;/reEditDisable&gt;    &lt;useStartTime&gt;&lt;/useStartTime&gt;    &lt;useEndTime&gt;&lt;/useEndTime&gt;    &lt;systemKey1&gt;&lt;/systemKey1&gt;    &lt;systemKey2&gt;&lt;/systemKey2&gt;    &lt;systemKey3&gt;&lt;/systemKey3&gt;    &lt;systemKey4&gt;&lt;/systemKey4&gt;    &lt;systemKey5&gt;&lt;/systemKey5&gt;    &lt;noNeedToFillOut&gt;0&lt;/noNeedToFillOut&gt;</t>
  </si>
  <si>
    <t xml:space="preserve">    &lt;noNeedToFillOutMode&gt;0&lt;/noNeedToFillOutMode&gt;    &lt;noNeedToFillOutCluster&gt;&lt;/noNeedToFillOutCluster&gt;    &lt;noNeedToFillOutType&gt;0&lt;/noNeedToFillOutType&gt;    &lt;noNeedToFillOutString&gt;&lt;/noNeedToFillOutString&gt;    &lt;journalizingDefTopId&gt;0&lt;/journalizingDefTopId&gt;    &lt;pinCooperationSelectCluster&gt;&lt;/pinCooperationSelectCluster&gt;    &lt;trailOutput&gt;0&lt;/trailOutput&gt;    &lt;indexType&gt;0&lt;/indexType&gt;    &lt;voiceInputEndTime&gt;&lt;/voiceInputEndTime&gt;    &lt;networkAnswerbackMode&gt;0&lt;/networkAnswerbackMode&gt;</t>
  </si>
  <si>
    <t xml:space="preserve">    &lt;audioRecordingFileFormat&gt;0&lt;/audioRecordingFileFormat&gt;    &lt;fontAutoResizingMode&gt;0&lt;/fontAutoResizingMode&gt;    &lt;displaySaveMenu&gt;      &lt;localSave&gt;1&lt;/localSave&gt;      &lt;continuationSave&gt;1&lt;/continuationSave&gt;      &lt;serverSave&gt;1&lt;/serverSave&gt;      &lt;finishSave&gt;1&lt;/finishSave&gt;      &lt;continuationServerSave&gt;1&lt;/continuationServerSave&gt;      &lt;continuationFinishSave&gt;1&lt;/continuationFinishSave&gt;      &lt;mailImage&gt;1&lt;/mailImage&gt;</t>
  </si>
  <si>
    <t xml:space="preserve">      &lt;mailPdf&gt;1&lt;/mailPdf&gt;      &lt;openApp&gt;1&lt;/openApp&gt;      &lt;print&gt;1&lt;/print&gt;      &lt;printReceipt&gt;1&lt;/printReceipt&gt;      &lt;savePdf&gt;1&lt;/savePdf&gt;      &lt;saveExcel&gt;1&lt;/saveExcel&gt;    &lt;/displaySaveMenu&gt;    &lt;dividedDeviceCode&gt;      &lt;delimiterType&gt;&lt;/delimiterType&gt;      &lt;encodeType&gt;&lt;/encodeType&gt;</t>
  </si>
  <si>
    <t xml:space="preserve">    &lt;/dividedDeviceCode&gt;    &lt;nameParts xml:space="preserve"&gt;&lt;/nameParts&gt;    &lt;useAutoNumbering&gt;&lt;/useAutoNumbering&gt;    &lt;autoNumbering xml:space="preserve"&gt;      &lt;startValue&gt;&lt;/startValue&gt;      &lt;increment&gt;&lt;/increment&gt;      &lt;digit&gt;&lt;/digit&gt;      &lt;zeroPadding&gt;&lt;/zeroPadding&gt;      &lt;numberingTiming&gt;&lt;/numberingTiming&gt;      &lt;numberingForReeditFromComplete&gt;&lt;/numberingForReeditFromComplete&gt;</t>
  </si>
  <si>
    <t xml:space="preserve">      &lt;numberingCyclicEnabled&gt;&lt;/numberingCyclicEnabled&gt;      &lt;useReset&gt;&lt;/useReset&gt;      &lt;reset&gt;        &lt;termType&gt;&lt;/termType&gt;        &lt;startDate&gt;&lt;/startDate&gt;        &lt;executeTime&gt;&lt;/executeTime&gt;        &lt;interval&gt;&lt;/interval&gt;        &lt;week&gt;&lt;/week&gt;        &lt;month&gt;&lt;/month&gt;        &lt;day&gt;&lt;/day&gt;</t>
  </si>
  <si>
    <t xml:space="preserve">      &lt;/reset&gt;      &lt;useSaveCount&gt;&lt;/useSaveCount&gt;      &lt;saveCount&gt;        &lt;digit&gt;&lt;/digit&gt;        &lt;zeroPadding&gt;&lt;/zeroPadding&gt;      &lt;/saveCount&gt;    &lt;/autoNumbering&gt;    &lt;workReportType&gt;0&lt;/workReportType&gt;    &lt;dailyReportCluster&gt;&lt;/dailyReportCluster&gt;    &lt;workReportTableNo&gt;&lt;/workReportTableNo&gt;</t>
  </si>
  <si>
    <t xml:space="preserve">    &lt;networks&gt;&lt;/networks&gt;    &lt;matrixScanSetting&gt;      &lt;useScanditCluster&gt;0&lt;/useScanditCluster&gt;      &lt;scanditClusters&gt;&lt;/scanditClusters&gt;    &lt;/matrixScanSetting&gt;    &lt;originalSheetNames&gt;      &lt;originalSheetName&gt;        &lt;sheetNo&gt;1&lt;/sheetNo&gt;        &lt;sheetName&gt;トグル選択or数値 クラスターの場合&lt;/sheetName&gt;      &lt;/originalSheetName&gt;</t>
  </si>
  <si>
    <t xml:space="preserve">      &lt;originalSheetName&gt;        &lt;sheetNo&gt;2&lt;/sheetNo&gt;        &lt;sheetName&gt;トグル選択or数値 クラスター以外の場合&lt;/sheetName&gt;      &lt;/originalSheetName&gt;    &lt;/originalSheetNames&gt;    &lt;sheets&gt;      &lt;sheet&gt;        &lt;defSheetId&gt;842&lt;/defSheetId&gt;        &lt;sheetNo&gt;1&lt;/sheetNo&gt;        &lt;autoSelectGen&gt;0&lt;/autoSelectGen&gt;</t>
  </si>
  <si>
    <t xml:space="preserve">        &lt;copyDisable&gt;0&lt;/copyDisable&gt;        &lt;focusClusterIndex&gt;&lt;/focusClusterIndex&gt;        &lt;remarksName1&gt;シート 備考１&lt;/remarksName1&gt;        &lt;remarksName2&gt;シート 備考２&lt;/remarksName2&gt;        &lt;remarksName3&gt;シート 備考３&lt;/remarksName3&gt;        &lt;remarksName4&gt;シート 備考４&lt;/remarksName4&gt;        &lt;remarksName5&gt;シート 備考５&lt;/remarksName5&gt;        &lt;remarksName6&gt;シート 備考６&lt;/remarksName6&gt;        &lt;remarksName7&gt;シート 備考７&lt;/remarksName7&gt;        &lt;remarksName8&gt;シート 備考８&lt;/remarksName8&gt;</t>
  </si>
  <si>
    <t xml:space="preserve">        &lt;remarksName9&gt;シート 備考９&lt;/remarksName9&gt;        &lt;remarksName10&gt;シート 備考１０&lt;/remarksName10&gt;        &lt;remarksValue1&gt;&lt;/remarksValue1&gt;        &lt;remarksValue2&gt;&lt;/remarksValue2&gt;        &lt;remarksValue3&gt;&lt;/remarksValue3&gt;        &lt;remarksValue4&gt;&lt;/remarksValue4&gt;        &lt;remarksValue5&gt;&lt;/remarksValue5&gt;        &lt;remarksValue6&gt;&lt;/remarksValue6&gt;        &lt;remarksValue7&gt;&lt;/remarksValue7&gt;        &lt;remarksValue8&gt;&lt;/remarksValue8&gt;</t>
  </si>
  <si>
    <t xml:space="preserve">        &lt;remarksValue9&gt;&lt;/remarksValue9&gt;        &lt;remarksValue10&gt;&lt;/remarksValue10&gt;        &lt;clusters&gt;          &lt;cluster&gt;            &lt;sheetNo&gt;1&lt;/sheetNo&gt;            &lt;clusterId&gt;0&lt;/clusterId&gt;            &lt;isHidden&gt;0&lt;/isHidden&gt;            &lt;isHiddenDesigner&gt;0&lt;/isHiddenDesigner&gt;            &lt;mobileDisplay&gt;1&lt;/mobileDisplay&gt;            &lt;mobileListDisplayNo&gt;0&lt;/mobileListDisplayNo&gt;</t>
  </si>
  <si>
    <t xml:space="preserve">            &lt;pinNo&gt;&lt;/pinNo&gt;            &lt;pinValue&gt;&lt;/pinValue&gt;            &lt;cooperationCluster&gt;0&lt;/cooperationCluster&gt;            &lt;actionPost&gt;&lt;/actionPost&gt;            &lt;clearCluster&gt;&lt;/clearCluster&gt;            &lt;excelOutputValue&gt;1&lt;/excelOutputValue&gt;            &lt;reportCopy&gt;              &lt;clear&gt;0&lt;/clear&gt;              &lt;displayDefaultValue&gt;0&lt;/displayDefaultValue&gt;            &lt;/reportCopy&gt;</t>
  </si>
  <si>
    <t xml:space="preserve">            &lt;management&gt;              &lt;valueToRemarks /&gt;              &lt;valueToSystemKeys /&gt;            &lt;/management&gt;          &lt;/cluster&gt;          &lt;cluster&gt;            &lt;sheetNo&gt;1&lt;/sheetNo&gt;            &lt;clusterId&gt;1&lt;/clusterId&gt;            &lt;isHidden&gt;0&lt;/isHidden&gt;            &lt;isHiddenDesigner&gt;0&lt;/isHiddenDesigner&gt;</t>
  </si>
  <si>
    <t xml:space="preserve">            &lt;mobileDisplay&gt;1&lt;/mobileDisplay&gt;            &lt;mobileListDisplayNo&gt;1&lt;/mobileListDisplayNo&gt;            &lt;pinNo&gt;&lt;/pinNo&gt;            &lt;pinValue&gt;&lt;/pinValue&gt;            &lt;cooperationCluster&gt;0&lt;/cooperationCluster&gt;            &lt;actionPost&gt;&lt;/actionPost&gt;            &lt;clearCluster&gt;&lt;/clearCluster&gt;            &lt;excelOutputValue&gt;1&lt;/excelOutputValue&gt;            &lt;carbonCopy&gt;              &lt;targetCluster&gt;</t>
  </si>
  <si>
    <t xml:space="preserve">                &lt;sheetNo&gt;1&lt;/sheetNo&gt;                &lt;clusterId&gt;5&lt;/clusterId&gt;                &lt;edit&gt;0&lt;/edit&gt;              &lt;/targetCluster&gt;            &lt;/carbonCopy&gt;            &lt;reportCopy&gt;              &lt;clear&gt;0&lt;/clear&gt;              &lt;displayDefaultValue&gt;&lt;/displayDefaultValue&gt;            &lt;/reportCopy&gt;            &lt;management&gt;</t>
  </si>
  <si>
    <t xml:space="preserve">              &lt;valueToRemarks /&gt;              &lt;valueToSystemKeys /&gt;            &lt;/management&gt;          &lt;/cluster&gt;          &lt;cluster&gt;            &lt;sheetNo&gt;1&lt;/sheetNo&gt;            &lt;clusterId&gt;2&lt;/clusterId&gt;            &lt;isHidden&gt;0&lt;/isHidden&gt;            &lt;isHiddenDesigner&gt;0&lt;/isHiddenDesigner&gt;            &lt;mobileDisplay&gt;1&lt;/mobileDisplay&gt;</t>
  </si>
  <si>
    <t xml:space="preserve">            &lt;mobileListDisplayNo&gt;2&lt;/mobileListDisplayNo&gt;            &lt;pinNo&gt;&lt;/pinNo&gt;            &lt;pinValue&gt;&lt;/pinValue&gt;            &lt;cooperationCluster&gt;0&lt;/cooperationCluster&gt;            &lt;actionPost&gt;&lt;/actionPost&gt;            &lt;clearCluster&gt;&lt;/clearCluster&gt;            &lt;excelOutputValue&gt;1&lt;/excelOutputValue&gt;            &lt;carbonCopy&gt;              &lt;targetCluster&gt;                &lt;sheetNo&gt;1&lt;/sheetNo&gt;</t>
  </si>
  <si>
    <t xml:space="preserve">                &lt;clusterId&gt;4&lt;/clusterId&gt;                &lt;edit&gt;0&lt;/edit&gt;              &lt;/targetCluster&gt;            &lt;/carbonCopy&gt;            &lt;reportCopy&gt;              &lt;clear&gt;0&lt;/clear&gt;              &lt;displayDefaultValue&gt;&lt;/displayDefaultValue&gt;            &lt;/reportCopy&gt;            &lt;management&gt;              &lt;valueToRemarks /&gt;</t>
  </si>
  <si>
    <t xml:space="preserve">              &lt;valueToSystemKeys /&gt;            &lt;/management&gt;          &lt;/cluster&gt;          &lt;cluster&gt;            &lt;sheetNo&gt;1&lt;/sheetNo&gt;            &lt;clusterId&gt;3&lt;/clusterId&gt;            &lt;isHidden&gt;0&lt;/isHidden&gt;            &lt;isHiddenDesigner&gt;0&lt;/isHiddenDesigner&gt;            &lt;mobileDisplay&gt;1&lt;/mobileDisplay&gt;            &lt;mobileListDisplayNo&gt;3&lt;/mobileListDisplayNo&gt;</t>
  </si>
  <si>
    <t xml:space="preserve">            &lt;management&gt;              &lt;valueToRemarks /&gt;              &lt;valueToSystemKeys /&gt;            &lt;/management&gt;          &lt;/cluster&gt;          &lt;cluster&gt;            &lt;sheetNo&gt;1&lt;/sheetNo&gt;            &lt;clusterId&gt;4&lt;/clusterId&gt;            &lt;isHidden&gt;0&lt;/isHidden&gt;            &lt;isHiddenDesigner&gt;0&lt;/isHiddenDesigner&gt;</t>
  </si>
  <si>
    <t xml:space="preserve">            &lt;mobileDisplay&gt;1&lt;/mobileDisplay&gt;            &lt;mobileListDisplayNo&gt;4&lt;/mobileListDisplayNo&gt;            &lt;pinNo&gt;&lt;/pinNo&gt;            &lt;pinValue&gt;&lt;/pinValue&gt;            &lt;cooperationCluster&gt;0&lt;/cooperationCluster&gt;            &lt;actionPost&gt;&lt;/actionPost&gt;            &lt;clearCluster&gt;&lt;/clearCluster&gt;            &lt;excelOutputValue&gt;1&lt;/excelOutputValue&gt;            &lt;reportCopy&gt;              &lt;clear&gt;0&lt;/clear&gt;</t>
  </si>
  <si>
    <t xml:space="preserve">              &lt;displayDefaultValue&gt;&lt;/displayDefaultValue&gt;            &lt;/reportCopy&gt;            &lt;management&gt;              &lt;valueToRemarks /&gt;              &lt;valueToSystemKeys /&gt;            &lt;/management&gt;          &lt;/cluster&gt;          &lt;cluster&gt;            &lt;sheetNo&gt;1&lt;/sheetNo&gt;            &lt;clusterId&gt;5&lt;/clusterId&gt;</t>
  </si>
  <si>
    <t xml:space="preserve">            &lt;isHidden&gt;0&lt;/isHidden&gt;            &lt;isHiddenDesigner&gt;0&lt;/isHiddenDesigner&gt;            &lt;mobileDisplay&gt;1&lt;/mobileDisplay&gt;            &lt;mobileListDisplayNo&gt;5&lt;/mobileListDisplayNo&gt;            &lt;pinNo&gt;&lt;/pinNo&gt;            &lt;pinValue&gt;&lt;/pinValue&gt;            &lt;cooperationCluster&gt;0&lt;/cooperationCluster&gt;            &lt;actionPost&gt;&lt;/actionPost&gt;            &lt;clearCluster&gt;&lt;/clearCluster&gt;            &lt;excelOutputValue&gt;1&lt;/excelOutputValue&gt;</t>
  </si>
  <si>
    <t xml:space="preserve">            &lt;reportCopy&gt;              &lt;clear&gt;0&lt;/clear&gt;              &lt;displayDefaultValue&gt;&lt;/displayDefaultValue&gt;            &lt;/reportCopy&gt;            &lt;management&gt;              &lt;valueToRemarks /&gt;              &lt;valueToSystemKeys /&gt;            &lt;/management&gt;          &lt;/cluster&gt;        &lt;/clusters&gt;</t>
  </si>
  <si>
    <t xml:space="preserve">      &lt;/sheet&gt;      &lt;sheet&gt;        &lt;defSheetId&gt;843&lt;/defSheetId&gt;        &lt;sheetNo&gt;2&lt;/sheetNo&gt;        &lt;autoSelectGen&gt;0&lt;/autoSelectGen&gt;        &lt;copyDisable&gt;0&lt;/copyDisable&gt;        &lt;focusClusterIndex&gt;&lt;/focusClusterIndex&gt;        &lt;remarksName1&gt;シート 備考１&lt;/remarksName1&gt;        &lt;remarksName2&gt;シート 備考２&lt;/remarksName2&gt;        &lt;remarksName3&gt;シート 備考３&lt;/remarksName3&gt;</t>
  </si>
  <si>
    <t xml:space="preserve">        &lt;remarksName4&gt;シート 備考４&lt;/remarksName4&gt;        &lt;remarksName5&gt;シート 備考５&lt;/remarksName5&gt;        &lt;remarksName6&gt;シート 備考６&lt;/remarksName6&gt;        &lt;remarksName7&gt;シート 備考７&lt;/remarksName7&gt;        &lt;remarksName8&gt;シート 備考８&lt;/remarksName8&gt;        &lt;remarksName9&gt;シート 備考９&lt;/remarksName9&gt;        &lt;remarksName10&gt;シート 備考１０&lt;/remarksName10&gt;        &lt;remarksValue1&gt;&lt;/remarksValue1&gt;        &lt;remarksValue2&gt;&lt;/remarksValue2&gt;        &lt;remarksValue3&gt;&lt;/remarksValue3&gt;</t>
  </si>
  <si>
    <t xml:space="preserve">        &lt;remarksValue4&gt;&lt;/remarksValue4&gt;        &lt;remarksValue5&gt;&lt;/remarksValue5&gt;        &lt;remarksValue6&gt;&lt;/remarksValue6&gt;        &lt;remarksValue7&gt;&lt;/remarksValue7&gt;        &lt;remarksValue8&gt;&lt;/remarksValue8&gt;        &lt;remarksValue9&gt;&lt;/remarksValue9&gt;        &lt;remarksValue10&gt;&lt;/remarksValue10&gt;        &lt;clusters&gt;          &lt;cluster&gt;            &lt;sheetNo&gt;2&lt;/sheetNo&gt;</t>
  </si>
  <si>
    <t xml:space="preserve">            &lt;clusterId&gt;0&lt;/clusterId&gt;            &lt;isHidden&gt;0&lt;/isHidden&gt;            &lt;isHiddenDesigner&gt;0&lt;/isHiddenDesigner&gt;            &lt;mobileDisplay&gt;1&lt;/mobileDisplay&gt;            &lt;mobileListDisplayNo&gt;0&lt;/mobileListDisplayNo&gt;            &lt;pinNo&gt;&lt;/pinNo&gt;            &lt;pinValue&gt;&lt;/pinValue&gt;            &lt;cooperationCluster&gt;0&lt;/cooperationCluster&gt;            &lt;actionPost&gt;&lt;/actionPost&gt;            &lt;clearCluster&gt;&lt;/clearCluster&gt;</t>
  </si>
  <si>
    <t xml:space="preserve">            &lt;excelOutputValue&gt;1&lt;/excelOutputValue&gt;            &lt;reportCopy&gt;              &lt;clear&gt;0&lt;/clear&gt;              &lt;displayDefaultValue&gt;1&lt;/displayDefaultValue&gt;            &lt;/reportCopy&gt;            &lt;management&gt;              &lt;valueToRemarks /&gt;              &lt;valueToSystemKeys /&gt;            &lt;/management&gt;          &lt;/cluster&gt;</t>
  </si>
  <si>
    <t xml:space="preserve">          &lt;cluster&gt;            &lt;sheetNo&gt;2&lt;/sheetNo&gt;            &lt;clusterId&gt;1&lt;/clusterId&gt;            &lt;isHidden&gt;0&lt;/isHidden&gt;            &lt;isHiddenDesigner&gt;0&lt;/isHiddenDesigner&gt;            &lt;mobileDisplay&gt;1&lt;/mobileDisplay&gt;            &lt;mobileListDisplayNo&gt;1&lt;/mobileListDisplayNo&gt;            &lt;pinNo&gt;&lt;/pinNo&gt;            &lt;pinValue&gt;&lt;/pinValue&gt;            &lt;cooperationCluster&gt;0&lt;/cooperationCluster&gt;</t>
  </si>
  <si>
    <t xml:space="preserve">            &lt;actionPost&gt;&lt;/actionPost&gt;            &lt;clearCluster&gt;&lt;/clearCluster&gt;            &lt;excelOutputValue&gt;1&lt;/excelOutputValue&gt;            &lt;reportCopy&gt;              &lt;clear&gt;0&lt;/clear&gt;              &lt;displayDefaultValue&gt;&lt;/displayDefaultValue&gt;            &lt;/reportCopy&gt;            &lt;management&gt;              &lt;valueToRemarks /&gt;              &lt;valueToSystemKeys /&gt;</t>
  </si>
  <si>
    <t xml:space="preserve">            &lt;/management&gt;          &lt;/cluster&gt;        &lt;/clusters&gt;      &lt;/sheet&gt;    &lt;/sheets&gt;  &lt;/top&gt;&lt;/conmas&gt;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</si>
</sst>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1"/>
      <color theme="1"/>
      <name val="游ゴシック"/>
      <family val="3"/>
    </font>
    <font>
      <b/>
      <sz val="18"/>
      <color theme="1"/>
      <name val="Meiryo UI"/>
      <family val="3"/>
    </font>
    <font>
      <sz val="11"/>
      <color theme="1"/>
      <name val="Meiryo UI"/>
      <family val="3"/>
    </font>
    <font>
      <sz val="10"/>
      <color theme="1"/>
      <name val="Meiryo UI"/>
      <family val="3"/>
    </font>
    <font>
      <sz val="18"/>
      <color theme="1"/>
      <name val="Meiryo UI"/>
      <family val="3"/>
    </font>
    <font>
      <sz val="14"/>
      <color theme="1"/>
      <name val="Meiryo UI"/>
      <family val="3"/>
    </font>
    <font>
      <b/>
      <sz val="14"/>
      <color theme="1"/>
      <name val="Meiryo UI"/>
      <family val="3"/>
    </font>
    <font>
      <sz val="16"/>
      <color theme="1"/>
      <name val="Meiryo UI"/>
      <family val="3"/>
    </font>
    <font>
      <b/>
      <sz val="18"/>
      <color theme="0"/>
      <name val="Meiryo UI"/>
      <family val="3"/>
    </font>
    <font>
      <b/>
      <sz val="18"/>
      <color theme="0" tint="-4.9989318521683403E-2"/>
      <name val="Meiryo UI"/>
      <family val="3"/>
    </font>
    <font>
      <sz val="12"/>
      <color theme="1"/>
      <name val="Meiryo UI"/>
      <family val="3"/>
    </font>
    <font>
      <b/>
      <sz val="11"/>
      <color rgb="FF00B050"/>
      <name val="Meiryo UI"/>
      <family val="3"/>
    </font>
    <font>
      <sz val="14"/>
      <color theme="1"/>
      <name val="游ゴシック"/>
      <family val="3"/>
    </font>
    <font>
      <b/>
      <sz val="14"/>
      <color theme="0"/>
      <name val="Meiryo UI"/>
      <family val="3"/>
    </font>
    <font>
      <sz val="6"/>
      <name val="ＭＳ Ｐゴシック"/>
      <family val="3"/>
      <charset val="128"/>
    </font>
    <font>
      <b/>
      <sz val="10"/>
      <color indexed="81"/>
      <name val="MS P 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0099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0000"/>
        <bgColor indexed="64"/>
      </patternFill>
    </fill>
  </fills>
  <borders count="13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2" fillId="3" borderId="2" xfId="0" applyFont="1" applyFill="1" applyBorder="1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7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5" xfId="0" applyFont="1" applyBorder="1">
      <alignment vertical="center"/>
    </xf>
    <xf numFmtId="0" fontId="4" fillId="0" borderId="6" xfId="0" applyFont="1" applyBorder="1" applyAlignment="1">
      <alignment horizontal="center" vertical="center"/>
    </xf>
    <xf numFmtId="0" fontId="8" fillId="3" borderId="7" xfId="0" applyFont="1" applyFill="1" applyBorder="1">
      <alignment vertical="center"/>
    </xf>
    <xf numFmtId="0" fontId="2" fillId="3" borderId="1" xfId="0" applyFont="1" applyFill="1" applyBorder="1">
      <alignment vertical="center"/>
    </xf>
    <xf numFmtId="0" fontId="2" fillId="0" borderId="0" xfId="0" applyFont="1" applyAlignment="1">
      <alignment horizontal="center" vertical="center"/>
    </xf>
    <xf numFmtId="0" fontId="4" fillId="3" borderId="2" xfId="0" applyFont="1" applyFill="1" applyBorder="1">
      <alignment vertical="center"/>
    </xf>
    <xf numFmtId="0" fontId="4" fillId="0" borderId="0" xfId="0" applyFont="1">
      <alignment vertical="center"/>
    </xf>
    <xf numFmtId="0" fontId="5" fillId="0" borderId="9" xfId="0" applyFont="1" applyBorder="1">
      <alignment vertical="center"/>
    </xf>
    <xf numFmtId="0" fontId="1" fillId="0" borderId="0" xfId="0" applyFont="1" applyAlignment="1">
      <alignment horizontal="center" vertical="center"/>
    </xf>
    <xf numFmtId="0" fontId="5" fillId="0" borderId="11" xfId="0" applyFont="1" applyBorder="1">
      <alignment vertical="center"/>
    </xf>
    <xf numFmtId="0" fontId="2" fillId="0" borderId="0" xfId="0" applyFont="1">
      <alignment vertical="center"/>
    </xf>
    <xf numFmtId="0" fontId="11" fillId="0" borderId="0" xfId="0" applyFont="1">
      <alignment vertical="center"/>
    </xf>
    <xf numFmtId="0" fontId="0" fillId="0" borderId="0" xfId="0" applyAlignment="1">
      <alignment horizontal="center" vertical="center"/>
    </xf>
    <xf numFmtId="0" fontId="12" fillId="0" borderId="0" xfId="0" applyFont="1">
      <alignment vertical="center"/>
    </xf>
    <xf numFmtId="0" fontId="9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3" fillId="8" borderId="0" xfId="0" applyFont="1" applyFill="1" applyAlignment="1">
      <alignment horizontal="center" vertical="center"/>
    </xf>
    <xf numFmtId="0" fontId="5" fillId="6" borderId="8" xfId="0" applyFont="1" applyFill="1" applyBorder="1" applyAlignment="1">
      <alignment horizontal="center" vertical="center"/>
    </xf>
    <xf numFmtId="0" fontId="5" fillId="6" borderId="10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9" fillId="3" borderId="12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 wrapText="1"/>
    </xf>
    <xf numFmtId="0" fontId="5" fillId="5" borderId="10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0" fillId="7" borderId="0" xfId="0" applyFont="1" applyFill="1" applyAlignment="1">
      <alignment horizontal="left" vertical="center" wrapText="1" indent="1"/>
    </xf>
  </cellXfs>
  <cellStyles count="1">
    <cellStyle name="標準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32</xdr:row>
      <xdr:rowOff>285750</xdr:rowOff>
    </xdr:from>
    <xdr:to>
      <xdr:col>5</xdr:col>
      <xdr:colOff>361950</xdr:colOff>
      <xdr:row>37</xdr:row>
      <xdr:rowOff>209550</xdr:rowOff>
    </xdr:to>
    <xdr:pic>
      <xdr:nvPicPr>
        <xdr:cNvPr id="2" name="図 1" descr="図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7225" y="9145270"/>
          <a:ext cx="2990850" cy="150812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11</xdr:col>
      <xdr:colOff>615315</xdr:colOff>
      <xdr:row>37</xdr:row>
      <xdr:rowOff>238125</xdr:rowOff>
    </xdr:to>
    <xdr:pic>
      <xdr:nvPicPr>
        <xdr:cNvPr id="3" name="図 2" descr="図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600575" y="9176385"/>
          <a:ext cx="3244215" cy="150558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9</xdr:col>
      <xdr:colOff>190500</xdr:colOff>
      <xdr:row>15</xdr:row>
      <xdr:rowOff>88900</xdr:rowOff>
    </xdr:to>
    <xdr:pic>
      <xdr:nvPicPr>
        <xdr:cNvPr id="4" name="図 3" descr="図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57225" y="2016125"/>
          <a:ext cx="5448300" cy="19939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18</xdr:row>
      <xdr:rowOff>0</xdr:rowOff>
    </xdr:from>
    <xdr:to>
      <xdr:col>5</xdr:col>
      <xdr:colOff>457200</xdr:colOff>
      <xdr:row>22</xdr:row>
      <xdr:rowOff>207010</xdr:rowOff>
    </xdr:to>
    <xdr:pic>
      <xdr:nvPicPr>
        <xdr:cNvPr id="2" name="図 3" descr="図 3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7225" y="5641975"/>
          <a:ext cx="3086100" cy="1474470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18</xdr:row>
      <xdr:rowOff>28575</xdr:rowOff>
    </xdr:from>
    <xdr:to>
      <xdr:col>10</xdr:col>
      <xdr:colOff>316865</xdr:colOff>
      <xdr:row>22</xdr:row>
      <xdr:rowOff>238125</xdr:rowOff>
    </xdr:to>
    <xdr:pic>
      <xdr:nvPicPr>
        <xdr:cNvPr id="3" name="図 4" descr="図 4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943350" y="5670550"/>
          <a:ext cx="2945765" cy="14770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3"/>
  <sheetViews>
    <sheetView tabSelected="1" view="pageBreakPreview" zoomScaleNormal="70" zoomScaleSheetLayoutView="100" workbookViewId="0">
      <selection sqref="A1:C1"/>
    </sheetView>
  </sheetViews>
  <sheetFormatPr defaultColWidth="8.75" defaultRowHeight="18.75"/>
  <cols>
    <col min="1" max="12" width="8.625" customWidth="1"/>
    <col min="13" max="13" width="9" customWidth="1"/>
  </cols>
  <sheetData>
    <row r="1" spans="1:12" ht="24.95" customHeight="1" thickBot="1">
      <c r="A1" s="25" t="s">
        <v>5</v>
      </c>
      <c r="B1" s="26"/>
      <c r="C1" s="27"/>
      <c r="D1" s="14"/>
      <c r="E1" s="14"/>
      <c r="F1" s="14"/>
      <c r="G1" s="14"/>
      <c r="H1" s="16"/>
      <c r="I1" s="16"/>
      <c r="J1" s="16"/>
      <c r="K1" s="16"/>
    </row>
    <row r="2" spans="1:12" ht="24.95" customHeight="1" thickBot="1">
      <c r="A2" s="8" t="s">
        <v>9</v>
      </c>
      <c r="B2" s="11"/>
      <c r="C2" s="11"/>
      <c r="D2" s="11"/>
      <c r="E2" s="11"/>
      <c r="F2" s="11"/>
      <c r="G2" s="11"/>
      <c r="H2" s="1"/>
      <c r="I2" s="1"/>
      <c r="J2" s="1"/>
      <c r="K2" s="1"/>
      <c r="L2" s="9"/>
    </row>
    <row r="3" spans="1:12" ht="20.100000000000001" customHeight="1">
      <c r="A3" s="17"/>
      <c r="B3" s="16"/>
      <c r="C3" s="16"/>
      <c r="D3" s="16"/>
      <c r="E3" s="16"/>
      <c r="F3" s="16"/>
      <c r="G3" s="16"/>
      <c r="H3" s="16"/>
      <c r="I3" s="16"/>
      <c r="J3" s="16"/>
      <c r="K3" s="16"/>
    </row>
    <row r="4" spans="1:12" ht="24.95" customHeight="1">
      <c r="A4" s="17"/>
      <c r="B4" s="12" t="s">
        <v>3</v>
      </c>
      <c r="C4" s="16"/>
      <c r="D4" s="16"/>
      <c r="E4" s="16"/>
      <c r="F4" s="16"/>
      <c r="G4" s="16"/>
      <c r="H4" s="16"/>
      <c r="I4" s="16"/>
      <c r="J4" s="16"/>
      <c r="K4" s="16"/>
    </row>
    <row r="5" spans="1:12" ht="20.100000000000001" customHeight="1">
      <c r="A5" s="17"/>
      <c r="B5" s="16"/>
      <c r="C5" s="16"/>
      <c r="D5" s="16"/>
      <c r="E5" s="16"/>
      <c r="F5" s="16"/>
      <c r="G5" s="16"/>
      <c r="H5" s="16"/>
      <c r="I5" s="16"/>
      <c r="J5" s="16"/>
      <c r="K5" s="16"/>
    </row>
    <row r="6" spans="1:12" ht="24.95" customHeight="1">
      <c r="A6" s="16"/>
      <c r="B6" s="28" t="s">
        <v>15</v>
      </c>
      <c r="C6" s="29"/>
      <c r="D6" s="30"/>
      <c r="E6" s="36"/>
      <c r="F6" s="32"/>
      <c r="G6" s="33"/>
      <c r="I6" s="16"/>
      <c r="J6" s="16"/>
      <c r="K6" s="16"/>
    </row>
    <row r="7" spans="1:12" ht="18.75" customHeight="1">
      <c r="A7" s="16"/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</row>
    <row r="8" spans="1:12" ht="18.75" customHeight="1">
      <c r="A8" s="16"/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</row>
    <row r="9" spans="1:12" ht="18.75" customHeight="1"/>
    <row r="10" spans="1:12" ht="18.75" customHeight="1"/>
    <row r="11" spans="1:12" ht="18.75" customHeight="1"/>
    <row r="12" spans="1:12" ht="18.75" customHeight="1"/>
    <row r="13" spans="1:12" ht="18.75" customHeight="1"/>
    <row r="14" spans="1:12" ht="18.75" customHeight="1"/>
    <row r="15" spans="1:12" ht="18.75" customHeight="1"/>
    <row r="16" spans="1:12" ht="18.75" customHeight="1"/>
    <row r="17" spans="1:13" ht="20.100000000000001" customHeight="1">
      <c r="A17" s="16"/>
      <c r="B17" s="16" t="s">
        <v>17</v>
      </c>
      <c r="C17" s="16"/>
      <c r="D17" s="16"/>
      <c r="E17" s="16"/>
      <c r="F17" s="16"/>
      <c r="H17" s="3"/>
      <c r="I17" s="16"/>
      <c r="J17" s="16"/>
      <c r="K17" s="16"/>
      <c r="L17" s="16"/>
    </row>
    <row r="18" spans="1:13" ht="20.100000000000001" customHeight="1">
      <c r="A18" s="16"/>
      <c r="B18" s="16" t="s">
        <v>27</v>
      </c>
      <c r="C18" s="16"/>
      <c r="D18" s="16"/>
      <c r="E18" s="16"/>
      <c r="F18" s="16"/>
      <c r="G18" s="3"/>
      <c r="H18" s="3"/>
      <c r="I18" s="16"/>
      <c r="J18" s="16"/>
      <c r="K18" s="16"/>
      <c r="L18" s="16"/>
    </row>
    <row r="19" spans="1:13" ht="20.100000000000001" customHeight="1">
      <c r="A19" s="16"/>
      <c r="B19" s="16" t="s">
        <v>20</v>
      </c>
      <c r="C19" s="16"/>
      <c r="D19" s="16"/>
      <c r="E19" s="16"/>
      <c r="F19" s="16"/>
      <c r="G19" s="3"/>
      <c r="H19" s="3"/>
      <c r="I19" s="16"/>
      <c r="J19" s="16"/>
      <c r="K19" s="16"/>
      <c r="L19" s="16"/>
    </row>
    <row r="20" spans="1:13" ht="20.100000000000001" customHeight="1">
      <c r="A20" s="16"/>
      <c r="B20" s="16" t="s">
        <v>29</v>
      </c>
      <c r="C20" s="16"/>
      <c r="D20" s="16"/>
      <c r="E20" s="16"/>
      <c r="F20" s="16"/>
      <c r="G20" s="3"/>
      <c r="H20" s="3"/>
      <c r="I20" s="16"/>
      <c r="J20" s="16"/>
      <c r="K20" s="16"/>
      <c r="L20" s="16"/>
    </row>
    <row r="21" spans="1:13" ht="20.100000000000001" customHeight="1">
      <c r="A21" s="16"/>
      <c r="B21" s="16"/>
      <c r="C21" s="16"/>
      <c r="D21" s="16"/>
      <c r="E21" s="16"/>
      <c r="F21" s="16"/>
      <c r="G21" s="3"/>
      <c r="H21" s="3"/>
      <c r="I21" s="16"/>
      <c r="J21" s="16"/>
      <c r="K21" s="16"/>
      <c r="L21" s="16"/>
    </row>
    <row r="22" spans="1:13" ht="24.95" customHeight="1">
      <c r="A22" s="17"/>
      <c r="B22" s="12" t="s">
        <v>28</v>
      </c>
      <c r="C22" s="16"/>
      <c r="D22" s="16"/>
      <c r="E22" s="16"/>
      <c r="F22" s="16"/>
      <c r="G22" s="16"/>
      <c r="H22" s="16"/>
      <c r="I22" s="16"/>
      <c r="J22" s="16"/>
      <c r="K22" s="16"/>
    </row>
    <row r="23" spans="1:13" ht="20.100000000000001" customHeight="1">
      <c r="A23" s="17"/>
      <c r="B23" s="16"/>
      <c r="C23" s="16"/>
      <c r="D23" s="16"/>
      <c r="E23" s="16"/>
      <c r="F23" s="16"/>
      <c r="G23" s="16"/>
      <c r="H23" s="16"/>
      <c r="I23" s="16"/>
      <c r="J23" s="16"/>
      <c r="K23" s="16"/>
    </row>
    <row r="24" spans="1:13" ht="24.95" customHeight="1">
      <c r="A24" s="16"/>
      <c r="B24" s="28" t="s">
        <v>31</v>
      </c>
      <c r="C24" s="29"/>
      <c r="D24" s="30"/>
      <c r="E24" s="31"/>
      <c r="F24" s="32"/>
      <c r="G24" s="33"/>
      <c r="I24" s="16"/>
      <c r="J24" s="16"/>
      <c r="K24" s="16"/>
    </row>
    <row r="25" spans="1:13" ht="24.95" customHeight="1">
      <c r="A25" s="16"/>
      <c r="B25" s="28" t="s">
        <v>14</v>
      </c>
      <c r="C25" s="29"/>
      <c r="D25" s="30"/>
      <c r="E25" s="31"/>
      <c r="F25" s="32"/>
      <c r="G25" s="33"/>
      <c r="I25" s="16"/>
      <c r="J25" s="16"/>
      <c r="K25" s="16"/>
    </row>
    <row r="26" spans="1:13" ht="24.95" customHeight="1">
      <c r="A26" s="16"/>
      <c r="B26" s="16"/>
      <c r="C26" s="16"/>
      <c r="D26" s="16"/>
      <c r="E26" s="16"/>
      <c r="F26" s="16"/>
      <c r="G26" s="16"/>
      <c r="H26" s="16"/>
      <c r="I26" s="16"/>
      <c r="J26" s="16"/>
      <c r="K26" s="16"/>
    </row>
    <row r="27" spans="1:13" ht="24.95" customHeight="1">
      <c r="A27" s="16"/>
      <c r="B27" s="28" t="s">
        <v>25</v>
      </c>
      <c r="C27" s="29"/>
      <c r="D27" s="30"/>
      <c r="E27" s="31"/>
      <c r="F27" s="32"/>
      <c r="G27" s="33"/>
      <c r="H27" s="16" t="s">
        <v>22</v>
      </c>
    </row>
    <row r="28" spans="1:13" ht="24.95" customHeight="1">
      <c r="A28" s="16"/>
      <c r="B28" s="20"/>
      <c r="C28" s="20"/>
      <c r="D28" s="20"/>
      <c r="E28" s="7"/>
      <c r="F28" s="5"/>
      <c r="G28" s="5"/>
      <c r="H28" s="4"/>
    </row>
    <row r="29" spans="1:13" ht="24.95" customHeight="1">
      <c r="A29" s="16"/>
      <c r="B29" s="16"/>
      <c r="C29" s="16"/>
      <c r="D29" s="16"/>
      <c r="E29" s="6"/>
      <c r="F29" s="16"/>
      <c r="G29" s="16"/>
      <c r="H29" s="6"/>
      <c r="I29" s="16"/>
      <c r="J29" s="16"/>
      <c r="K29" s="16"/>
    </row>
    <row r="30" spans="1:13" ht="24.95" customHeight="1" thickBot="1">
      <c r="A30" s="16"/>
      <c r="B30" s="23" t="s">
        <v>30</v>
      </c>
      <c r="C30" s="15"/>
      <c r="D30" s="13"/>
      <c r="E30" s="34" t="s">
        <v>19</v>
      </c>
      <c r="F30" s="15"/>
      <c r="G30" s="13"/>
      <c r="H30" s="34" t="s">
        <v>0</v>
      </c>
      <c r="I30" s="15"/>
      <c r="J30" s="13"/>
      <c r="K30" s="23" t="s">
        <v>12</v>
      </c>
      <c r="L30" s="16"/>
      <c r="M30" s="16"/>
    </row>
    <row r="31" spans="1:13" ht="24.95" customHeight="1" thickTop="1">
      <c r="A31" s="16"/>
      <c r="B31" s="24"/>
      <c r="C31" s="3"/>
      <c r="D31" s="3"/>
      <c r="E31" s="35"/>
      <c r="F31" s="3"/>
      <c r="G31" s="3"/>
      <c r="H31" s="35"/>
      <c r="I31" s="3"/>
      <c r="J31" s="3"/>
      <c r="K31" s="24"/>
      <c r="L31" s="16"/>
      <c r="M31" s="16"/>
    </row>
    <row r="32" spans="1:13" ht="24.95" customHeight="1">
      <c r="A32" s="16"/>
      <c r="B32" s="16"/>
      <c r="C32" s="22" t="s">
        <v>10</v>
      </c>
      <c r="D32" s="22"/>
      <c r="F32" s="21" t="s">
        <v>6</v>
      </c>
      <c r="G32" s="21"/>
      <c r="H32" s="19"/>
      <c r="I32" s="22" t="s">
        <v>10</v>
      </c>
      <c r="J32" s="22"/>
      <c r="K32" s="16"/>
    </row>
    <row r="33" spans="1:12" ht="24.95" customHeight="1">
      <c r="A33" s="16"/>
      <c r="B33" s="16"/>
      <c r="C33" s="16"/>
      <c r="D33" s="16"/>
      <c r="E33" s="16"/>
      <c r="I33" s="12"/>
      <c r="J33" s="12"/>
      <c r="K33" s="16"/>
    </row>
    <row r="34" spans="1:12" ht="24.95" customHeight="1">
      <c r="A34" s="16"/>
      <c r="B34" s="16"/>
      <c r="C34" s="16"/>
      <c r="D34" s="16"/>
      <c r="E34" s="16"/>
      <c r="F34" s="16"/>
      <c r="G34" s="16"/>
      <c r="H34" s="16"/>
      <c r="I34" s="16"/>
      <c r="J34" s="16"/>
      <c r="K34" s="16"/>
    </row>
    <row r="35" spans="1:12" ht="24.95" customHeight="1">
      <c r="A35" s="16"/>
      <c r="B35" s="16"/>
      <c r="C35" s="16"/>
      <c r="D35" s="16"/>
      <c r="E35" s="16"/>
      <c r="F35" s="16"/>
      <c r="G35" s="16"/>
      <c r="H35" s="16"/>
      <c r="I35" s="16"/>
      <c r="J35" s="16"/>
      <c r="K35" s="16"/>
    </row>
    <row r="36" spans="1:12" ht="24.95" customHeight="1">
      <c r="A36" s="16"/>
      <c r="B36" s="16"/>
      <c r="C36" s="16"/>
      <c r="D36" s="16"/>
      <c r="E36" s="16"/>
      <c r="F36" s="16"/>
      <c r="G36" s="16"/>
      <c r="H36" s="16"/>
      <c r="I36" s="16"/>
      <c r="J36" s="16"/>
      <c r="K36" s="16"/>
    </row>
    <row r="37" spans="1:12" ht="24.95" customHeight="1">
      <c r="A37" s="16"/>
      <c r="B37" s="16"/>
      <c r="C37" s="16"/>
      <c r="D37" s="16"/>
      <c r="E37" s="16"/>
      <c r="F37" s="16"/>
      <c r="G37" s="16"/>
      <c r="H37" s="16"/>
      <c r="I37" s="16"/>
      <c r="J37" s="16"/>
      <c r="K37" s="16"/>
    </row>
    <row r="38" spans="1:12" ht="20.100000000000001" customHeight="1">
      <c r="A38" s="16"/>
      <c r="C38" s="16"/>
      <c r="D38" s="16"/>
      <c r="E38" s="16"/>
      <c r="F38" s="16"/>
      <c r="G38" s="16"/>
      <c r="H38" s="16"/>
      <c r="I38" s="16"/>
      <c r="J38" s="16"/>
      <c r="K38" s="16"/>
      <c r="L38" s="16"/>
    </row>
    <row r="39" spans="1:12" ht="20.100000000000001" customHeight="1">
      <c r="A39" s="16"/>
      <c r="B39" s="16" t="s">
        <v>17</v>
      </c>
      <c r="C39" s="16"/>
      <c r="D39" s="16"/>
      <c r="E39" s="16"/>
      <c r="F39" s="16"/>
      <c r="G39" s="16"/>
      <c r="H39" s="16"/>
      <c r="I39" s="16"/>
      <c r="J39" s="16"/>
      <c r="K39" s="16"/>
      <c r="L39" s="16"/>
    </row>
    <row r="40" spans="1:12" ht="20.100000000000001" customHeight="1">
      <c r="A40" s="16"/>
      <c r="B40" s="16" t="s">
        <v>1</v>
      </c>
      <c r="C40" s="16"/>
      <c r="D40" s="16"/>
      <c r="E40" s="16"/>
      <c r="F40" s="16"/>
      <c r="G40" s="16"/>
      <c r="H40" s="16"/>
      <c r="I40" s="16"/>
      <c r="J40" s="16"/>
      <c r="K40" s="16"/>
      <c r="L40" s="16"/>
    </row>
    <row r="41" spans="1:12" ht="20.100000000000001" customHeight="1">
      <c r="A41" s="16"/>
      <c r="B41" s="16" t="s">
        <v>26</v>
      </c>
      <c r="C41" s="16"/>
      <c r="D41" s="16"/>
      <c r="E41" s="16"/>
      <c r="F41" s="16"/>
      <c r="G41" s="16"/>
      <c r="H41" s="16"/>
      <c r="I41" s="16"/>
      <c r="J41" s="16"/>
      <c r="K41" s="16"/>
      <c r="L41" s="16"/>
    </row>
    <row r="42" spans="1:12" ht="24.95" customHeight="1">
      <c r="A42" s="16"/>
      <c r="B42" s="16" t="s">
        <v>7</v>
      </c>
      <c r="C42" s="3"/>
      <c r="D42" s="3"/>
      <c r="E42" s="3"/>
      <c r="F42" s="3"/>
      <c r="G42" s="3"/>
      <c r="H42" s="3"/>
      <c r="I42" s="16"/>
      <c r="J42" s="16"/>
      <c r="K42" s="16"/>
      <c r="L42" s="16"/>
    </row>
    <row r="43" spans="1:12" ht="18.75" customHeight="1">
      <c r="A43" s="16"/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</row>
  </sheetData>
  <mergeCells count="16">
    <mergeCell ref="F32:G32"/>
    <mergeCell ref="C32:D32"/>
    <mergeCell ref="I32:J32"/>
    <mergeCell ref="K30:K31"/>
    <mergeCell ref="A1:C1"/>
    <mergeCell ref="B24:D24"/>
    <mergeCell ref="B25:D25"/>
    <mergeCell ref="E24:G24"/>
    <mergeCell ref="E25:G25"/>
    <mergeCell ref="B27:D27"/>
    <mergeCell ref="E27:G27"/>
    <mergeCell ref="B30:B31"/>
    <mergeCell ref="E30:E31"/>
    <mergeCell ref="H30:H31"/>
    <mergeCell ref="B6:D6"/>
    <mergeCell ref="E6:G6"/>
  </mergeCells>
  <phoneticPr fontId="14"/>
  <pageMargins left="0.19685039370078741" right="0.19685039370078741" top="0.39370078740157483" bottom="0.39370078740157483" header="0.31496062992125984" footer="0.31496062992125984"/>
  <pageSetup paperSize="9" scale="85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35"/>
  <sheetViews>
    <sheetView view="pageBreakPreview" zoomScaleNormal="70" zoomScaleSheetLayoutView="100" workbookViewId="0">
      <selection sqref="A1:C1"/>
    </sheetView>
  </sheetViews>
  <sheetFormatPr defaultColWidth="8.75" defaultRowHeight="18.75"/>
  <cols>
    <col min="1" max="12" width="8.625" customWidth="1"/>
    <col min="13" max="13" width="9" customWidth="1"/>
  </cols>
  <sheetData>
    <row r="1" spans="1:13" ht="24.95" customHeight="1" thickBot="1">
      <c r="A1" s="25" t="s">
        <v>5</v>
      </c>
      <c r="B1" s="26"/>
      <c r="C1" s="27"/>
      <c r="D1" s="14"/>
      <c r="E1" s="14"/>
      <c r="F1" s="14"/>
      <c r="G1" s="14"/>
      <c r="H1" s="16"/>
      <c r="I1" s="16"/>
      <c r="J1" s="16"/>
      <c r="K1" s="16"/>
    </row>
    <row r="2" spans="1:13" ht="24.95" customHeight="1" thickBot="1">
      <c r="A2" s="8" t="s">
        <v>9</v>
      </c>
      <c r="B2" s="11"/>
      <c r="C2" s="11"/>
      <c r="D2" s="11"/>
      <c r="E2" s="11"/>
      <c r="F2" s="11"/>
      <c r="G2" s="11"/>
      <c r="H2" s="1"/>
      <c r="I2" s="1"/>
      <c r="J2" s="1"/>
      <c r="K2" s="1"/>
      <c r="L2" s="9"/>
    </row>
    <row r="3" spans="1:13" ht="24.95" customHeight="1">
      <c r="A3" s="17"/>
      <c r="B3" s="16"/>
      <c r="C3" s="16"/>
      <c r="D3" s="16"/>
      <c r="E3" s="16"/>
      <c r="F3" s="16"/>
      <c r="G3" s="16"/>
      <c r="H3" s="16"/>
      <c r="I3" s="16"/>
      <c r="J3" s="16"/>
      <c r="K3" s="16"/>
    </row>
    <row r="4" spans="1:13" ht="24.95" customHeight="1">
      <c r="A4" s="17"/>
      <c r="B4" s="12" t="s">
        <v>16</v>
      </c>
      <c r="C4" s="16"/>
      <c r="D4" s="16"/>
      <c r="E4" s="16"/>
      <c r="F4" s="16"/>
      <c r="G4" s="16"/>
      <c r="H4" s="16"/>
      <c r="I4" s="16"/>
      <c r="J4" s="16"/>
      <c r="K4" s="16"/>
    </row>
    <row r="5" spans="1:13" ht="24.95" customHeight="1">
      <c r="A5" s="17"/>
      <c r="B5" s="39" t="s">
        <v>23</v>
      </c>
      <c r="C5" s="39"/>
      <c r="D5" s="39"/>
      <c r="E5" s="39"/>
      <c r="F5" s="39"/>
      <c r="G5" s="39"/>
      <c r="H5" s="39"/>
      <c r="I5" s="16"/>
      <c r="J5" s="16"/>
      <c r="K5" s="16"/>
      <c r="L5" s="16"/>
    </row>
    <row r="6" spans="1:13" ht="24.95" customHeight="1">
      <c r="A6" s="17"/>
      <c r="B6" s="39"/>
      <c r="C6" s="39"/>
      <c r="D6" s="39"/>
      <c r="E6" s="39"/>
      <c r="F6" s="39"/>
      <c r="G6" s="39"/>
      <c r="H6" s="39"/>
      <c r="I6" s="16"/>
      <c r="J6" s="16"/>
      <c r="K6" s="16"/>
      <c r="L6" s="16"/>
    </row>
    <row r="7" spans="1:13" ht="24.95" customHeight="1">
      <c r="A7" s="17"/>
      <c r="B7" s="39"/>
      <c r="C7" s="39"/>
      <c r="D7" s="39"/>
      <c r="E7" s="39"/>
      <c r="F7" s="39"/>
      <c r="G7" s="39"/>
      <c r="H7" s="39"/>
      <c r="I7" s="16"/>
      <c r="J7" s="16"/>
      <c r="K7" s="16"/>
      <c r="L7" s="16"/>
    </row>
    <row r="8" spans="1:13" ht="24.95" customHeight="1">
      <c r="A8" s="17"/>
      <c r="B8" s="39"/>
      <c r="C8" s="39"/>
      <c r="D8" s="39"/>
      <c r="E8" s="39"/>
      <c r="F8" s="39"/>
      <c r="G8" s="39"/>
      <c r="H8" s="39"/>
      <c r="I8" s="16"/>
      <c r="J8" s="16"/>
      <c r="K8" s="16"/>
      <c r="L8" s="16"/>
    </row>
    <row r="9" spans="1:13" ht="24.95" customHeight="1">
      <c r="A9" s="17"/>
      <c r="B9" s="39"/>
      <c r="C9" s="39"/>
      <c r="D9" s="39"/>
      <c r="E9" s="39"/>
      <c r="F9" s="39"/>
      <c r="G9" s="39"/>
      <c r="H9" s="39"/>
      <c r="I9" s="16"/>
      <c r="J9" s="16"/>
      <c r="K9" s="16"/>
      <c r="L9" s="16"/>
    </row>
    <row r="10" spans="1:13" ht="24.95" customHeight="1">
      <c r="A10" s="17"/>
      <c r="B10" s="16"/>
      <c r="C10" s="16"/>
      <c r="D10" s="16"/>
      <c r="E10" s="16"/>
      <c r="F10" s="16"/>
      <c r="G10" s="16"/>
      <c r="H10" s="16"/>
      <c r="I10" s="16"/>
      <c r="J10" s="16"/>
      <c r="K10" s="16"/>
    </row>
    <row r="11" spans="1:13" ht="24.95" customHeight="1">
      <c r="A11" s="16"/>
      <c r="B11" s="28" t="s">
        <v>8</v>
      </c>
      <c r="C11" s="29"/>
      <c r="D11" s="30"/>
      <c r="E11" s="31"/>
      <c r="F11" s="33"/>
      <c r="G11" s="18">
        <f>IF(E11="正常",0,IF(E11="注意",-1,IF(E11="警告",1,0)))</f>
        <v>0</v>
      </c>
    </row>
    <row r="12" spans="1:13" ht="24.95" customHeight="1">
      <c r="A12" s="16"/>
      <c r="G12" s="2" t="s">
        <v>21</v>
      </c>
    </row>
    <row r="13" spans="1:13" ht="24.95" customHeight="1">
      <c r="A13" s="16"/>
      <c r="G13" s="2"/>
    </row>
    <row r="14" spans="1:13" ht="20.100000000000001" customHeight="1">
      <c r="A14" s="16"/>
      <c r="E14" s="18">
        <v>0</v>
      </c>
      <c r="F14" s="18"/>
      <c r="G14" s="18"/>
      <c r="H14" s="18">
        <v>0</v>
      </c>
    </row>
    <row r="15" spans="1:13" ht="24.95" customHeight="1" thickBot="1">
      <c r="A15" s="16"/>
      <c r="B15" s="23" t="s">
        <v>30</v>
      </c>
      <c r="C15" s="15"/>
      <c r="D15" s="13"/>
      <c r="E15" s="34" t="s">
        <v>19</v>
      </c>
      <c r="F15" s="15"/>
      <c r="G15" s="13"/>
      <c r="H15" s="34" t="s">
        <v>0</v>
      </c>
      <c r="I15" s="15"/>
      <c r="J15" s="13"/>
      <c r="K15" s="23" t="s">
        <v>12</v>
      </c>
      <c r="L15" s="16"/>
      <c r="M15" s="16"/>
    </row>
    <row r="16" spans="1:13" ht="24.95" customHeight="1" thickTop="1">
      <c r="A16" s="16"/>
      <c r="B16" s="24"/>
      <c r="C16" s="3"/>
      <c r="D16" s="3"/>
      <c r="E16" s="35"/>
      <c r="F16" s="3"/>
      <c r="G16" s="3"/>
      <c r="H16" s="35"/>
      <c r="I16" s="3"/>
      <c r="J16" s="3"/>
      <c r="K16" s="24"/>
      <c r="L16" s="16"/>
      <c r="M16" s="16"/>
    </row>
    <row r="17" spans="1:12" ht="24.95" customHeight="1">
      <c r="A17" s="16"/>
      <c r="B17" s="16"/>
      <c r="C17" s="37" t="s">
        <v>2</v>
      </c>
      <c r="D17" s="37"/>
      <c r="F17" s="21" t="s">
        <v>6</v>
      </c>
      <c r="G17" s="21"/>
      <c r="H17" s="19"/>
      <c r="I17" s="22" t="s">
        <v>10</v>
      </c>
      <c r="J17" s="22"/>
      <c r="K17" s="16"/>
    </row>
    <row r="18" spans="1:12" ht="24.95" customHeight="1">
      <c r="A18" s="16"/>
      <c r="B18" s="16"/>
      <c r="C18" s="38" t="s">
        <v>13</v>
      </c>
      <c r="D18" s="38"/>
      <c r="E18" s="16"/>
      <c r="F18" s="38" t="s">
        <v>18</v>
      </c>
      <c r="G18" s="38"/>
      <c r="H18" s="16"/>
      <c r="I18" s="38" t="s">
        <v>11</v>
      </c>
      <c r="J18" s="38"/>
      <c r="K18" s="16"/>
    </row>
    <row r="19" spans="1:12" ht="24.95" customHeight="1">
      <c r="A19" s="16"/>
      <c r="B19" s="16"/>
      <c r="C19" s="10"/>
      <c r="D19" s="10"/>
      <c r="E19" s="16"/>
      <c r="F19" s="10"/>
      <c r="G19" s="10"/>
      <c r="H19" s="16"/>
      <c r="I19" s="10"/>
      <c r="J19" s="10"/>
      <c r="K19" s="16"/>
    </row>
    <row r="20" spans="1:12" ht="24.95" customHeight="1">
      <c r="A20" s="16"/>
      <c r="B20" s="16"/>
      <c r="C20" s="10"/>
      <c r="D20" s="10"/>
      <c r="E20" s="16"/>
      <c r="F20" s="10"/>
      <c r="G20" s="10"/>
      <c r="H20" s="16"/>
      <c r="I20" s="10"/>
      <c r="J20" s="10"/>
      <c r="K20" s="16"/>
    </row>
    <row r="21" spans="1:12" ht="24.95" customHeight="1">
      <c r="A21" s="16"/>
      <c r="B21" s="16"/>
      <c r="C21" s="10"/>
      <c r="D21" s="10"/>
      <c r="E21" s="16"/>
      <c r="F21" s="10"/>
      <c r="G21" s="10"/>
      <c r="H21" s="16"/>
      <c r="I21" s="10"/>
      <c r="J21" s="10"/>
      <c r="K21" s="16"/>
    </row>
    <row r="22" spans="1:12" ht="24.95" customHeight="1">
      <c r="A22" s="16"/>
      <c r="B22" s="16"/>
      <c r="C22" s="10"/>
      <c r="D22" s="10"/>
      <c r="E22" s="16"/>
      <c r="F22" s="10"/>
      <c r="G22" s="10"/>
      <c r="H22" s="16"/>
      <c r="I22" s="10"/>
      <c r="J22" s="10"/>
      <c r="K22" s="16"/>
    </row>
    <row r="23" spans="1:12" ht="24.95" customHeight="1">
      <c r="A23" s="16"/>
      <c r="B23" s="16"/>
      <c r="C23" s="10"/>
      <c r="D23" s="10"/>
      <c r="E23" s="16"/>
      <c r="F23" s="10"/>
      <c r="G23" s="10"/>
      <c r="H23" s="16"/>
      <c r="I23" s="10"/>
      <c r="J23" s="10"/>
      <c r="K23" s="16"/>
    </row>
    <row r="24" spans="1:12" ht="20.100000000000001" customHeight="1">
      <c r="A24" s="16"/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</row>
    <row r="25" spans="1:12" ht="20.100000000000001" customHeight="1">
      <c r="A25" s="16"/>
      <c r="B25" s="16" t="s">
        <v>17</v>
      </c>
      <c r="C25" s="16"/>
      <c r="D25" s="16"/>
      <c r="E25" s="16"/>
      <c r="F25" s="16"/>
      <c r="H25" s="3"/>
      <c r="I25" s="16"/>
      <c r="J25" s="16"/>
      <c r="K25" s="16"/>
      <c r="L25" s="16"/>
    </row>
    <row r="26" spans="1:12" ht="20.100000000000001" customHeight="1">
      <c r="A26" s="16"/>
      <c r="B26" s="16" t="s">
        <v>32</v>
      </c>
      <c r="C26" s="16"/>
      <c r="D26" s="16"/>
      <c r="E26" s="16"/>
      <c r="F26" s="16"/>
      <c r="G26" s="3"/>
      <c r="H26" s="3"/>
      <c r="I26" s="16"/>
      <c r="J26" s="16"/>
      <c r="K26" s="16"/>
      <c r="L26" s="16"/>
    </row>
    <row r="27" spans="1:12" ht="20.100000000000001" customHeight="1">
      <c r="A27" s="16"/>
      <c r="B27" s="16" t="s">
        <v>4</v>
      </c>
      <c r="C27" s="16"/>
      <c r="D27" s="16"/>
      <c r="E27" s="16"/>
      <c r="F27" s="16"/>
      <c r="G27" s="3"/>
      <c r="H27" s="3"/>
      <c r="I27" s="16"/>
      <c r="J27" s="16"/>
      <c r="K27" s="16"/>
      <c r="L27" s="16"/>
    </row>
    <row r="28" spans="1:12" ht="20.100000000000001" customHeight="1">
      <c r="A28" s="16"/>
      <c r="B28" s="16" t="s">
        <v>24</v>
      </c>
      <c r="C28" s="16"/>
      <c r="D28" s="16"/>
      <c r="E28" s="16"/>
      <c r="F28" s="16"/>
      <c r="G28" s="3"/>
      <c r="H28" s="3"/>
      <c r="I28" s="16"/>
      <c r="J28" s="16"/>
      <c r="K28" s="16"/>
      <c r="L28" s="16"/>
    </row>
    <row r="29" spans="1:12" ht="18.75" customHeight="1">
      <c r="A29" s="16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</row>
    <row r="30" spans="1:12" ht="18.75" customHeight="1">
      <c r="A30" s="16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</row>
    <row r="31" spans="1:12" ht="18.75" customHeight="1">
      <c r="A31" s="16"/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</row>
    <row r="32" spans="1:12" ht="18.75" customHeight="1">
      <c r="A32" s="16"/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</row>
    <row r="33" spans="1:12" ht="18.75" customHeight="1">
      <c r="A33" s="16"/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</row>
    <row r="34" spans="1:12" ht="18.75" customHeight="1">
      <c r="A34" s="16"/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</row>
    <row r="35" spans="1:12" ht="18.75" customHeight="1">
      <c r="A35" s="16"/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</row>
  </sheetData>
  <mergeCells count="14">
    <mergeCell ref="K15:K16"/>
    <mergeCell ref="A1:C1"/>
    <mergeCell ref="B5:H9"/>
    <mergeCell ref="B11:D11"/>
    <mergeCell ref="E11:F11"/>
    <mergeCell ref="B15:B16"/>
    <mergeCell ref="E15:E16"/>
    <mergeCell ref="H15:H16"/>
    <mergeCell ref="C17:D17"/>
    <mergeCell ref="F17:G17"/>
    <mergeCell ref="I17:J17"/>
    <mergeCell ref="C18:D18"/>
    <mergeCell ref="F18:G18"/>
    <mergeCell ref="I18:J18"/>
  </mergeCells>
  <phoneticPr fontId="14"/>
  <pageMargins left="0.19685039370078741" right="0.19685039370078741" top="0.39370078740157483" bottom="0.39370078740157483" header="0.31496062992125984" footer="0.31496062992125984"/>
  <pageSetup paperSize="9" scale="85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130138-60AA-4ABB-9B7B-6FBCAEF6BD33}">
  <dimension ref="A1:A44"/>
  <sheetViews>
    <sheetView workbookViewId="0"/>
  </sheetViews>
  <sheetFormatPr defaultRowHeight="18.75"/>
  <sheetData>
    <row r="1" spans="1:1">
      <c r="A1" t="s">
        <v>33</v>
      </c>
    </row>
    <row r="2" spans="1:1">
      <c r="A2" t="s">
        <v>34</v>
      </c>
    </row>
    <row r="3" spans="1:1">
      <c r="A3" t="s">
        <v>35</v>
      </c>
    </row>
    <row r="4" spans="1:1">
      <c r="A4" t="s">
        <v>36</v>
      </c>
    </row>
    <row r="5" spans="1:1">
      <c r="A5" t="s">
        <v>37</v>
      </c>
    </row>
    <row r="6" spans="1:1">
      <c r="A6" t="s">
        <v>38</v>
      </c>
    </row>
    <row r="7" spans="1:1">
      <c r="A7" t="s">
        <v>39</v>
      </c>
    </row>
    <row r="8" spans="1:1">
      <c r="A8" t="s">
        <v>40</v>
      </c>
    </row>
    <row r="9" spans="1:1">
      <c r="A9" t="s">
        <v>41</v>
      </c>
    </row>
    <row r="10" spans="1:1">
      <c r="A10" t="s">
        <v>42</v>
      </c>
    </row>
    <row r="11" spans="1:1">
      <c r="A11" t="s">
        <v>43</v>
      </c>
    </row>
    <row r="12" spans="1:1">
      <c r="A12" t="s">
        <v>44</v>
      </c>
    </row>
    <row r="13" spans="1:1">
      <c r="A13" t="s">
        <v>45</v>
      </c>
    </row>
    <row r="14" spans="1:1">
      <c r="A14" t="s">
        <v>46</v>
      </c>
    </row>
    <row r="15" spans="1:1">
      <c r="A15" t="s">
        <v>47</v>
      </c>
    </row>
    <row r="16" spans="1:1">
      <c r="A16" t="s">
        <v>48</v>
      </c>
    </row>
    <row r="17" spans="1:1">
      <c r="A17" t="s">
        <v>49</v>
      </c>
    </row>
    <row r="18" spans="1:1">
      <c r="A18" t="s">
        <v>50</v>
      </c>
    </row>
    <row r="19" spans="1:1">
      <c r="A19" t="s">
        <v>51</v>
      </c>
    </row>
    <row r="20" spans="1:1">
      <c r="A20" t="s">
        <v>52</v>
      </c>
    </row>
    <row r="21" spans="1:1">
      <c r="A21" t="s">
        <v>53</v>
      </c>
    </row>
    <row r="22" spans="1:1">
      <c r="A22" t="s">
        <v>54</v>
      </c>
    </row>
    <row r="23" spans="1:1">
      <c r="A23" t="s">
        <v>55</v>
      </c>
    </row>
    <row r="24" spans="1:1">
      <c r="A24" t="s">
        <v>56</v>
      </c>
    </row>
    <row r="25" spans="1:1">
      <c r="A25" t="s">
        <v>57</v>
      </c>
    </row>
    <row r="26" spans="1:1">
      <c r="A26" t="s">
        <v>58</v>
      </c>
    </row>
    <row r="27" spans="1:1">
      <c r="A27" t="s">
        <v>59</v>
      </c>
    </row>
    <row r="28" spans="1:1">
      <c r="A28" t="s">
        <v>60</v>
      </c>
    </row>
    <row r="29" spans="1:1">
      <c r="A29" t="s">
        <v>61</v>
      </c>
    </row>
    <row r="30" spans="1:1">
      <c r="A30" t="s">
        <v>62</v>
      </c>
    </row>
    <row r="31" spans="1:1">
      <c r="A31" t="s">
        <v>55</v>
      </c>
    </row>
    <row r="32" spans="1:1">
      <c r="A32" t="s">
        <v>63</v>
      </c>
    </row>
    <row r="33" spans="1:1">
      <c r="A33" t="s">
        <v>64</v>
      </c>
    </row>
    <row r="34" spans="1:1">
      <c r="A34" t="s">
        <v>65</v>
      </c>
    </row>
    <row r="35" spans="1:1">
      <c r="A35" t="s">
        <v>66</v>
      </c>
    </row>
    <row r="36" spans="1:1">
      <c r="A36" t="s">
        <v>67</v>
      </c>
    </row>
    <row r="37" spans="1:1">
      <c r="A37" t="s">
        <v>68</v>
      </c>
    </row>
    <row r="38" spans="1:1">
      <c r="A38" t="s">
        <v>69</v>
      </c>
    </row>
    <row r="39" spans="1:1">
      <c r="A39" t="s">
        <v>70</v>
      </c>
    </row>
    <row r="40" spans="1:1">
      <c r="A40" t="s">
        <v>71</v>
      </c>
    </row>
    <row r="41" spans="1:1">
      <c r="A41" t="s">
        <v>72</v>
      </c>
    </row>
    <row r="42" spans="1:1">
      <c r="A42" t="s">
        <v>73</v>
      </c>
    </row>
    <row r="43" spans="1:1">
      <c r="A43" t="s">
        <v>74</v>
      </c>
    </row>
    <row r="44" spans="1:1">
      <c r="A44" t="s">
        <v>75</v>
      </c>
    </row>
  </sheetData>
  <phoneticPr fontId="1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トグル選択or数値 クラスターの場合</vt:lpstr>
      <vt:lpstr>トグル選択or数値 クラスター以外の場合</vt:lpstr>
      <vt:lpstr>ExcelOutputSetting</vt:lpstr>
      <vt:lpstr>'トグル選択or数値 クラスターの場合'!Print_Area</vt:lpstr>
      <vt:lpstr>'トグル選択or数値 クラスター以外の場合'!Print_Area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Yasunobu Matsuo</dc:creator>
  <cp:lastModifiedBy>尾西 亜矢子</cp:lastModifiedBy>
  <dcterms:created xsi:type="dcterms:W3CDTF">2024-04-05T12:32:21Z</dcterms:created>
  <dcterms:modified xsi:type="dcterms:W3CDTF">2024-04-05T12:37:50Z</dcterms:modified>
</cp:coreProperties>
</file>